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<sst xmlns="http://schemas.openxmlformats.org/spreadsheetml/2006/main" count="18" uniqueCount="18">
  <si>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</si>
  <si>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长沟沿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</si>
  <si>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</si>
  <si>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</si>
  <si>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</si>
  <si>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</si>
  <si>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</si>
  <si>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</si>
  <si>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</si>
  <si>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</si>
  <si>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</si>
  <si>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</si>
  <si>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</si>
  <si>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</si>
  <si>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于*宝</t>
  </si>
  <si>
    <t>王*光</t>
  </si>
  <si>
    <t>崔*富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</si>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</sst>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_);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8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topLeftCell="A2" workbookViewId="0">
      <selection activeCell="M20" sqref="M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50</v>
      </c>
      <c r="E12" s="16">
        <v>50</v>
      </c>
      <c r="F12" s="17">
        <v>1960</v>
      </c>
      <c r="G12" s="17">
        <v>35000</v>
      </c>
      <c r="H12" s="18">
        <v>0.8</v>
      </c>
      <c r="I12" s="23">
        <f>F12*0.2</f>
        <v>392</v>
      </c>
    </row>
    <row r="13" s="1" customFormat="1" ht="15" customHeight="1" spans="2:9">
      <c r="B13" s="15">
        <v>2</v>
      </c>
      <c r="C13" s="15" t="s">
        <v>15</v>
      </c>
      <c r="D13" s="16">
        <v>26</v>
      </c>
      <c r="E13" s="16">
        <v>26</v>
      </c>
      <c r="F13" s="17">
        <v>1019.2</v>
      </c>
      <c r="G13" s="17">
        <v>18200</v>
      </c>
      <c r="H13" s="18">
        <v>0.8</v>
      </c>
      <c r="I13" s="23">
        <f>F13*0.2</f>
        <v>203.84</v>
      </c>
    </row>
    <row r="14" s="1" customFormat="1" ht="15" customHeight="1" spans="2:9">
      <c r="B14" s="15">
        <v>3</v>
      </c>
      <c r="C14" s="15" t="s">
        <v>16</v>
      </c>
      <c r="D14" s="16">
        <v>14</v>
      </c>
      <c r="E14" s="16">
        <v>14</v>
      </c>
      <c r="F14" s="17">
        <v>548.8</v>
      </c>
      <c r="G14" s="17">
        <v>9800</v>
      </c>
      <c r="H14" s="18">
        <v>0.8</v>
      </c>
      <c r="I14" s="23">
        <f>F14*0.2</f>
        <v>109.76</v>
      </c>
    </row>
    <row r="15" s="1" customFormat="1" ht="15" customHeight="1" spans="2:9">
      <c r="B15" s="19" t="s">
        <v>17</v>
      </c>
      <c r="C15" s="19"/>
      <c r="D15" s="20">
        <f>SUM(D12:D14)</f>
        <v>90</v>
      </c>
      <c r="E15" s="20">
        <f>SUM(E12:E14)</f>
        <v>90</v>
      </c>
      <c r="F15" s="21">
        <f>SUM(F12:F14)</f>
        <v>3528</v>
      </c>
      <c r="G15" s="21">
        <f>SUM(G12:G14)</f>
        <v>63000</v>
      </c>
      <c r="H15" s="22"/>
      <c r="I15" s="24">
        <f>SUM(I12:I14)</f>
        <v>705.6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89130C15A9C74C71831EE945D715006D</vt:lpwstr>
  </property>
  <property fmtid="{D5CDD505-2E9C-101B-9397-08002B2CF9AE}" pid="3" name="KSOProductBuildVer">
    <vt:lpwstr>2052-11.8.2.11718</vt:lpwstr>
  </property>
</Properties>
</file>